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Notes Concepteur" sheetId="1" r:id="rId1"/>
    <sheet name="Unité Fonctionnelle" sheetId="2" r:id="rId2"/>
    <sheet name="Phase de Production" sheetId="3" r:id="rId3"/>
    <sheet name="Phase de Transports" sheetId="4" r:id="rId4"/>
    <sheet name="Phase Utilisation" sheetId="5" r:id="rId5"/>
    <sheet name="Fin de vie" sheetId="6" r:id="rId6"/>
    <sheet name="Résultats" sheetId="7" r:id="rId7"/>
    <sheet name="Résultats Normés" sheetId="8" r:id="rId8"/>
  </sheets>
  <definedNames/>
  <calcPr calcMode="manual" fullCalcOnLoad="1"/>
</workbook>
</file>

<file path=xl/comments2.xml><?xml version="1.0" encoding="utf-8"?>
<comments xmlns="http://schemas.openxmlformats.org/spreadsheetml/2006/main">
  <authors>
    <author>Chachagne</author>
  </authors>
  <commentList>
    <comment ref="B5" authorId="0">
      <text>
        <r>
          <rPr>
            <b/>
            <sz val="8"/>
            <rFont val="Tahoma"/>
            <family val="0"/>
          </rPr>
          <t xml:space="preserve">Il est impératif de renseigner ces deux champs, le premier est indispensable pour lancer les calculs. Le second bien utile pour rappeler à quoi correspond le CUF.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C5" authorId="0">
      <text>
        <r>
          <rPr>
            <sz val="8"/>
            <rFont val="Tahoma"/>
            <family val="2"/>
          </rPr>
          <t>Info. : Inclus la perte d'électricité due au transports sur le réseau
Source : Ecoinvent 2.0_electricity, low voltage, at grid FR</t>
        </r>
      </text>
    </comment>
  </commentList>
</comments>
</file>

<file path=xl/sharedStrings.xml><?xml version="1.0" encoding="utf-8"?>
<sst xmlns="http://schemas.openxmlformats.org/spreadsheetml/2006/main" count="201" uniqueCount="89">
  <si>
    <t>Calcul du coefficient d'unité fonctionnelle</t>
  </si>
  <si>
    <t>Précédent</t>
  </si>
  <si>
    <t>Suivant</t>
  </si>
  <si>
    <t>Coefficient d'Unité Fonctionnelle (CUF)</t>
  </si>
  <si>
    <t>Entrez, dans l'encadré, le coefficient d'unité fonctionnelle que vous avez déterminé :……..……………………….…………….……………..</t>
  </si>
  <si>
    <t>……………..</t>
  </si>
  <si>
    <t>Entrez une brève description du système modélisé :</t>
  </si>
  <si>
    <t>L'unité fonctionnelle peut s'exprimer sous la forme :</t>
  </si>
  <si>
    <t>- d'une durée de vie,</t>
  </si>
  <si>
    <t>- d'un nombre de cycle de fonctionnement,</t>
  </si>
  <si>
    <t>- d'une quantité (consommée, de production…).</t>
  </si>
  <si>
    <t>- Exemple 1 : cas d'une machine à café</t>
  </si>
  <si>
    <t>A\ Unité fonctionnelle : Préparer le café du petit-déjeuner pour une famille de 4 personnes durant 5 ans.</t>
  </si>
  <si>
    <t>On prend comme hypothèse que cela correspond à 300 préparations par an soit 1500 pour la période retenue.</t>
  </si>
  <si>
    <t>Si la machine étudiée est prévue pour 1200 cycles de préparation de café,</t>
  </si>
  <si>
    <t>alors le CUF équivaut à : 1500 / 1200 = 1,25</t>
  </si>
  <si>
    <t>B\ Unité fonctionnelle évaluée pour une durée de 1 an.</t>
  </si>
  <si>
    <t>Si la machine est prévue pour durer 5 ans,</t>
  </si>
  <si>
    <t>Ici le CUF équivaut à : 1 / 5 = 0,2</t>
  </si>
  <si>
    <t>- Exemple 2 : comparaison entre différent conditionnement d'eau minérale</t>
  </si>
  <si>
    <t>Etude de la consommation d'eau minérale d'une personne sur un an, environ 150 litres.</t>
  </si>
  <si>
    <t xml:space="preserve"> 3 cas étudiés :</t>
  </si>
  <si>
    <t>CUF</t>
  </si>
  <si>
    <t xml:space="preserve"> Bouteille de verre de 1L</t>
  </si>
  <si>
    <t xml:space="preserve"> Bouteille de plastique (PET) de 50 cL</t>
  </si>
  <si>
    <t xml:space="preserve"> Cannette en Alu de 33 cL</t>
  </si>
  <si>
    <t>Voir exemples du manuel utilisateur</t>
  </si>
  <si>
    <t>Phase de Production</t>
  </si>
  <si>
    <t xml:space="preserve">Tableau des éléments (Composants…) du produit </t>
  </si>
  <si>
    <t>Sous-ensemble</t>
  </si>
  <si>
    <t>Nom</t>
  </si>
  <si>
    <t>Quantité</t>
  </si>
  <si>
    <t>Unité</t>
  </si>
  <si>
    <t>Commentaires utilisateur</t>
  </si>
  <si>
    <t>Contrôle</t>
  </si>
  <si>
    <t>Permet de s'assurer que chaque colonne obligatoire est remplie.</t>
  </si>
  <si>
    <t>Phase de Transports</t>
  </si>
  <si>
    <t xml:space="preserve">Tableau des transports liés au produit </t>
  </si>
  <si>
    <t>permet de s'assurer que chaque colonne obligatoire est remplie,</t>
  </si>
  <si>
    <t>Phase d'Utilisation</t>
  </si>
  <si>
    <t>Batterie</t>
  </si>
  <si>
    <t>Electricité basse tension France</t>
  </si>
  <si>
    <t>kWh</t>
  </si>
  <si>
    <t>Fin de vie</t>
  </si>
  <si>
    <t>Nom du scénario :</t>
  </si>
  <si>
    <t>Déchets encombrants</t>
  </si>
  <si>
    <t>Phase de vie</t>
  </si>
  <si>
    <t>Matériaux</t>
  </si>
  <si>
    <t>% Recyclage</t>
  </si>
  <si>
    <t>% Incinération</t>
  </si>
  <si>
    <t>% Enfouissement</t>
  </si>
  <si>
    <t>% Compostage</t>
  </si>
  <si>
    <t>Validation</t>
  </si>
  <si>
    <t>Résultats</t>
  </si>
  <si>
    <t>Impacts par phase de vie</t>
  </si>
  <si>
    <t>Indicateurs</t>
  </si>
  <si>
    <t>Phase Utilisation</t>
  </si>
  <si>
    <t>Total</t>
  </si>
  <si>
    <t>Consommation énergie NR (MJ eq)</t>
  </si>
  <si>
    <t>Consommation ressources (kg Sb eq)</t>
  </si>
  <si>
    <t>Effet de serre GWP 100 mod (kg CO2 eq)</t>
  </si>
  <si>
    <t>Acidification (kg SO2 eq)</t>
  </si>
  <si>
    <t>Eutrophisation (air eau sol) (kg PO4--- eq)</t>
  </si>
  <si>
    <t>Pollution photochimique (kg C2H4)</t>
  </si>
  <si>
    <t>Ecotoxicité aquatique (kg 1,4-DB eq)</t>
  </si>
  <si>
    <t>Toxicité humaine (kg 1,4-DB eq)</t>
  </si>
  <si>
    <t>Impacts par Sous-ensemble - Phase de Production</t>
  </si>
  <si>
    <t>Impacts par Sous-ensemble - Phase de Transports</t>
  </si>
  <si>
    <t>Impacts par Sous-ensemble - Phase Utilisation</t>
  </si>
  <si>
    <t>Electricité basse tension France
(Batterie)</t>
  </si>
  <si>
    <t>Impacts par Sous-ensemble - Fin de vie</t>
  </si>
  <si>
    <t>Résultats Normés</t>
  </si>
  <si>
    <t>Consommation énergie NR</t>
  </si>
  <si>
    <t>Consommation ressources</t>
  </si>
  <si>
    <t>Effet de serre GWP 100 mod</t>
  </si>
  <si>
    <t>Acidification</t>
  </si>
  <si>
    <t>Eutrophisation (air eau sol)</t>
  </si>
  <si>
    <t>Pollution photochimique</t>
  </si>
  <si>
    <t>Ecotoxicité aquatique</t>
  </si>
  <si>
    <t>Toxicité humaine</t>
  </si>
  <si>
    <t>Electricité basse tension France (Batterie)</t>
  </si>
  <si>
    <t>Sauvegarde Bilan Produit 2008</t>
  </si>
  <si>
    <t>DataBilanProduit08</t>
  </si>
  <si>
    <t>Projet</t>
  </si>
  <si>
    <t>Cas</t>
  </si>
  <si>
    <t xml:space="preserve">Date </t>
  </si>
  <si>
    <t>Auteur</t>
  </si>
  <si>
    <t>VAE I Step Matra</t>
  </si>
  <si>
    <t>ERDF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</si>
</sst>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4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 style="medium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15" applyFont="1" applyAlignment="1" applyProtection="1" quotePrefix="1">
      <alignment/>
      <protection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15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Alignment="1">
      <alignment/>
    </xf>
    <xf numFmtId="0" fontId="6" fillId="0" borderId="22" xfId="0" applyFont="1" applyBorder="1" applyAlignment="1" applyProtection="1" quotePrefix="1">
      <alignment/>
      <protection/>
    </xf>
    <xf numFmtId="0" fontId="0" fillId="0" borderId="23" xfId="0" applyBorder="1" applyAlignment="1" quotePrefix="1">
      <alignment wrapText="1"/>
    </xf>
    <xf numFmtId="0" fontId="0" fillId="0" borderId="23" xfId="0" applyBorder="1" applyAlignment="1">
      <alignment wrapText="1"/>
    </xf>
    <xf numFmtId="0" fontId="1" fillId="2" borderId="0" xfId="0" applyFont="1" applyFill="1" applyAlignment="1" applyProtection="1">
      <alignment horizontal="left" vertical="center"/>
      <protection/>
    </xf>
    <xf numFmtId="0" fontId="10" fillId="5" borderId="0" xfId="0" applyFont="1" applyFill="1" applyAlignment="1" applyProtection="1">
      <alignment/>
      <protection/>
    </xf>
    <xf numFmtId="0" fontId="5" fillId="5" borderId="0" xfId="0" applyFont="1" applyFill="1" applyAlignment="1">
      <alignment/>
    </xf>
    <xf numFmtId="0" fontId="6" fillId="0" borderId="2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11" fillId="0" borderId="25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11" fontId="5" fillId="0" borderId="10" xfId="0" applyNumberFormat="1" applyFont="1" applyBorder="1" applyAlignment="1">
      <alignment horizontal="center"/>
    </xf>
    <xf numFmtId="11" fontId="5" fillId="0" borderId="10" xfId="0" applyNumberFormat="1" applyFont="1" applyBorder="1" applyAlignment="1">
      <alignment horizontal="center" wrapText="1"/>
    </xf>
    <xf numFmtId="1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 wrapText="1"/>
    </xf>
    <xf numFmtId="11" fontId="0" fillId="0" borderId="16" xfId="0" applyNumberFormat="1" applyBorder="1" applyAlignment="1">
      <alignment horizontal="center"/>
    </xf>
    <xf numFmtId="11" fontId="0" fillId="0" borderId="16" xfId="0" applyNumberFormat="1" applyBorder="1" applyAlignment="1">
      <alignment horizontal="center" wrapText="1"/>
    </xf>
    <xf numFmtId="0" fontId="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164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762000"/>
          <a:ext cx="0" cy="615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24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502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0" y="7620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lan_Produit_2008_Manuel.doc#Tutori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nuel%20utilisateur%20du%20kit%20UCPE%202006.doc#Transport" TargetMode="Externa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tabSelected="1" workbookViewId="0" topLeftCell="A1">
      <selection activeCell="A5" sqref="A5:F5"/>
    </sheetView>
  </sheetViews>
  <sheetFormatPr defaultColWidth="11.421875" defaultRowHeight="12.75" zeroHeight="1"/>
  <cols>
    <col min="7" max="16384" width="0" style="0" hidden="1" customWidth="1"/>
  </cols>
  <sheetData>
    <row r="1" spans="1:6" ht="15.75">
      <c r="A1" s="68" t="s">
        <v>82</v>
      </c>
      <c r="B1" s="67" t="s">
        <v>81</v>
      </c>
      <c r="C1" s="67"/>
      <c r="D1" s="67"/>
      <c r="E1" s="67"/>
      <c r="F1" s="67"/>
    </row>
    <row r="2" spans="1:2" ht="12.75">
      <c r="A2" t="s">
        <v>83</v>
      </c>
      <c r="B2" s="70" t="s">
        <v>87</v>
      </c>
    </row>
    <row r="3" spans="1:2" ht="12.75">
      <c r="A3" t="s">
        <v>84</v>
      </c>
      <c r="B3" s="70" t="s">
        <v>88</v>
      </c>
    </row>
    <row r="4" spans="1:2" ht="12.75">
      <c r="A4" t="s">
        <v>85</v>
      </c>
      <c r="B4" s="72"/>
    </row>
    <row r="5" spans="1:6" ht="12.75">
      <c r="A5" s="69" t="s">
        <v>86</v>
      </c>
      <c r="B5" s="71"/>
      <c r="C5" s="69"/>
      <c r="D5" s="69"/>
      <c r="E5" s="69"/>
      <c r="F5" s="69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E1">
      <selection activeCell="A1" sqref="A1"/>
    </sheetView>
  </sheetViews>
  <sheetFormatPr defaultColWidth="0" defaultRowHeight="0" customHeight="1" zeroHeight="1"/>
  <cols>
    <col min="1" max="1" width="3.28125" style="0" customWidth="1"/>
    <col min="2" max="8" width="11.421875" style="11" customWidth="1"/>
    <col min="9" max="9" width="3.28125" style="11" customWidth="1"/>
    <col min="10" max="16384" width="11.421875" style="11" hidden="1" customWidth="1"/>
  </cols>
  <sheetData>
    <row r="1" spans="1:9" ht="15" customHeight="1">
      <c r="A1" s="1"/>
      <c r="B1" s="2"/>
      <c r="C1" s="3" t="s">
        <v>0</v>
      </c>
      <c r="D1" s="4"/>
      <c r="E1" s="5"/>
      <c r="F1" s="5"/>
      <c r="G1" s="5"/>
      <c r="H1" s="5"/>
      <c r="I1" s="2"/>
    </row>
    <row r="2" spans="3:4" ht="15" customHeight="1">
      <c r="C2" s="6" t="s">
        <v>1</v>
      </c>
      <c r="D2" s="6" t="s">
        <v>2</v>
      </c>
    </row>
    <row r="3" ht="15" customHeight="1"/>
    <row r="4" spans="2:4" ht="15" customHeight="1">
      <c r="B4" s="7"/>
      <c r="C4" s="7"/>
      <c r="D4" s="7"/>
    </row>
    <row r="5" spans="1:9" ht="12.75" customHeight="1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12.75" customHeight="1" thickBot="1">
      <c r="A6" s="8"/>
      <c r="B6" s="12" t="s">
        <v>4</v>
      </c>
      <c r="C6" s="12"/>
      <c r="D6" s="12"/>
      <c r="E6" s="12"/>
      <c r="F6" s="12"/>
      <c r="G6" s="13"/>
      <c r="H6" s="13"/>
      <c r="I6" s="10"/>
    </row>
    <row r="7" spans="1:9" ht="12.75" customHeight="1" thickBot="1">
      <c r="A7" s="8"/>
      <c r="B7" s="12"/>
      <c r="C7" s="12"/>
      <c r="D7" s="12"/>
      <c r="E7" s="12"/>
      <c r="F7" s="12"/>
      <c r="G7" s="14" t="s">
        <v>5</v>
      </c>
      <c r="H7" s="15">
        <v>1</v>
      </c>
      <c r="I7" s="10"/>
    </row>
    <row r="8" spans="1:9" ht="12.75" customHeight="1" thickBot="1">
      <c r="A8" s="8"/>
      <c r="B8" s="13" t="s">
        <v>6</v>
      </c>
      <c r="C8" s="13"/>
      <c r="D8" s="13"/>
      <c r="E8" s="13"/>
      <c r="F8" s="13"/>
      <c r="G8" s="13"/>
      <c r="H8" s="13"/>
      <c r="I8" s="10"/>
    </row>
    <row r="9" spans="1:9" ht="12.75" customHeight="1">
      <c r="A9" s="8"/>
      <c r="B9" s="13"/>
      <c r="C9" s="16"/>
      <c r="D9" s="17"/>
      <c r="E9" s="17"/>
      <c r="F9" s="17"/>
      <c r="G9" s="17"/>
      <c r="H9" s="18"/>
      <c r="I9" s="10"/>
    </row>
    <row r="10" spans="1:9" ht="12.75" customHeight="1" thickBot="1">
      <c r="A10" s="8"/>
      <c r="B10" s="13"/>
      <c r="C10" s="19"/>
      <c r="D10" s="20"/>
      <c r="E10" s="20"/>
      <c r="F10" s="20"/>
      <c r="G10" s="20"/>
      <c r="H10" s="21"/>
      <c r="I10" s="10"/>
    </row>
    <row r="11" spans="1:9" ht="12.75" customHeight="1">
      <c r="A11" s="8"/>
      <c r="B11" s="10"/>
      <c r="C11" s="10"/>
      <c r="D11" s="10"/>
      <c r="E11" s="10"/>
      <c r="F11" s="10"/>
      <c r="G11" s="10"/>
      <c r="H11" s="10"/>
      <c r="I11" s="10"/>
    </row>
    <row r="12" spans="1:9" ht="12.75" customHeight="1">
      <c r="A12" s="8"/>
      <c r="B12" s="22" t="s">
        <v>7</v>
      </c>
      <c r="I12" s="10"/>
    </row>
    <row r="13" spans="1:9" ht="12.75" customHeight="1">
      <c r="A13" s="8"/>
      <c r="C13" s="23" t="s">
        <v>8</v>
      </c>
      <c r="I13" s="10"/>
    </row>
    <row r="14" spans="1:9" ht="12.75" customHeight="1">
      <c r="A14" s="8"/>
      <c r="C14" s="23" t="s">
        <v>9</v>
      </c>
      <c r="I14" s="10"/>
    </row>
    <row r="15" spans="1:9" ht="12.75" customHeight="1">
      <c r="A15" s="8"/>
      <c r="C15" s="23" t="s">
        <v>10</v>
      </c>
      <c r="I15" s="10"/>
    </row>
    <row r="16" spans="1:9" ht="12.75" customHeight="1">
      <c r="A16" s="8"/>
      <c r="I16" s="10"/>
    </row>
    <row r="17" spans="1:9" ht="12.75" customHeight="1">
      <c r="A17" s="8"/>
      <c r="B17" s="24" t="s">
        <v>11</v>
      </c>
      <c r="I17" s="10"/>
    </row>
    <row r="18" spans="1:9" ht="12.75" customHeight="1">
      <c r="A18" s="8"/>
      <c r="I18" s="10"/>
    </row>
    <row r="19" spans="1:9" ht="12.75" customHeight="1">
      <c r="A19" s="8"/>
      <c r="B19" s="25" t="s">
        <v>12</v>
      </c>
      <c r="C19" s="25"/>
      <c r="D19" s="25"/>
      <c r="E19" s="25"/>
      <c r="F19" s="25"/>
      <c r="G19" s="25"/>
      <c r="H19" s="25"/>
      <c r="I19" s="10"/>
    </row>
    <row r="20" spans="1:9" ht="12.75" customHeight="1">
      <c r="A20" s="8"/>
      <c r="B20" s="25"/>
      <c r="C20" s="25"/>
      <c r="D20" s="25"/>
      <c r="E20" s="25"/>
      <c r="F20" s="25"/>
      <c r="G20" s="25"/>
      <c r="H20" s="25"/>
      <c r="I20" s="10"/>
    </row>
    <row r="21" spans="1:9" ht="12.75" customHeight="1">
      <c r="A21" s="8"/>
      <c r="B21" s="25" t="s">
        <v>13</v>
      </c>
      <c r="C21" s="25"/>
      <c r="D21" s="25"/>
      <c r="E21" s="25"/>
      <c r="F21" s="25"/>
      <c r="G21" s="25"/>
      <c r="H21" s="25"/>
      <c r="I21" s="10"/>
    </row>
    <row r="22" spans="1:9" ht="12.75" customHeight="1">
      <c r="A22" s="8"/>
      <c r="B22" s="25"/>
      <c r="C22" s="25"/>
      <c r="D22" s="25"/>
      <c r="E22" s="25"/>
      <c r="F22" s="25"/>
      <c r="G22" s="25"/>
      <c r="H22" s="25"/>
      <c r="I22" s="10"/>
    </row>
    <row r="23" spans="1:9" ht="12.75" customHeight="1">
      <c r="A23" s="8"/>
      <c r="I23" s="10"/>
    </row>
    <row r="24" spans="1:9" ht="12.75" customHeight="1">
      <c r="A24" s="8"/>
      <c r="B24" s="11" t="s">
        <v>14</v>
      </c>
      <c r="I24" s="10"/>
    </row>
    <row r="25" spans="1:9" ht="12.75" customHeight="1">
      <c r="A25" s="8"/>
      <c r="C25" s="11" t="s">
        <v>15</v>
      </c>
      <c r="I25" s="10"/>
    </row>
    <row r="26" spans="1:9" ht="12.75" customHeight="1">
      <c r="A26" s="10"/>
      <c r="I26" s="10"/>
    </row>
    <row r="27" spans="1:9" ht="12.75" customHeight="1">
      <c r="A27" s="8"/>
      <c r="I27" s="10"/>
    </row>
    <row r="28" spans="1:9" ht="12.75" customHeight="1">
      <c r="A28" s="8"/>
      <c r="B28" s="11" t="s">
        <v>16</v>
      </c>
      <c r="I28" s="10"/>
    </row>
    <row r="29" spans="1:9" ht="12.75" customHeight="1">
      <c r="A29" s="8"/>
      <c r="B29" s="11" t="s">
        <v>17</v>
      </c>
      <c r="I29" s="10"/>
    </row>
    <row r="30" spans="1:9" ht="12.75" customHeight="1">
      <c r="A30" s="8"/>
      <c r="C30" s="11" t="s">
        <v>18</v>
      </c>
      <c r="I30" s="10"/>
    </row>
    <row r="31" spans="1:9" ht="12.75" customHeight="1">
      <c r="A31" s="8"/>
      <c r="I31" s="10"/>
    </row>
    <row r="32" spans="1:9" ht="12.75" customHeight="1">
      <c r="A32" s="8"/>
      <c r="B32" s="24" t="s">
        <v>19</v>
      </c>
      <c r="I32" s="10"/>
    </row>
    <row r="33" spans="1:9" ht="12.75" customHeight="1">
      <c r="A33" s="8"/>
      <c r="I33" s="10"/>
    </row>
    <row r="34" spans="1:9" ht="12.75" customHeight="1">
      <c r="A34" s="8"/>
      <c r="B34" s="11" t="s">
        <v>20</v>
      </c>
      <c r="I34" s="10"/>
    </row>
    <row r="35" spans="1:9" ht="12.75" customHeight="1">
      <c r="A35" s="8"/>
      <c r="B35" s="11" t="s">
        <v>21</v>
      </c>
      <c r="I35" s="10"/>
    </row>
    <row r="36" spans="1:9" ht="12.75" customHeight="1" thickBot="1">
      <c r="A36" s="8"/>
      <c r="I36" s="10"/>
    </row>
    <row r="37" spans="1:9" ht="12.75" customHeight="1" thickBot="1">
      <c r="A37" s="8"/>
      <c r="F37" s="26" t="s">
        <v>22</v>
      </c>
      <c r="I37" s="10"/>
    </row>
    <row r="38" spans="1:9" ht="12.75" customHeight="1">
      <c r="A38" s="8"/>
      <c r="C38" s="27" t="s">
        <v>23</v>
      </c>
      <c r="D38" s="28"/>
      <c r="E38" s="28"/>
      <c r="F38" s="29">
        <v>150</v>
      </c>
      <c r="I38" s="10"/>
    </row>
    <row r="39" spans="1:9" ht="12.75" customHeight="1">
      <c r="A39" s="8"/>
      <c r="C39" s="30" t="s">
        <v>24</v>
      </c>
      <c r="D39" s="31"/>
      <c r="E39" s="31"/>
      <c r="F39" s="32">
        <v>300</v>
      </c>
      <c r="I39" s="10"/>
    </row>
    <row r="40" spans="1:9" ht="12.75" customHeight="1" thickBot="1">
      <c r="A40" s="8"/>
      <c r="C40" s="33" t="s">
        <v>25</v>
      </c>
      <c r="D40" s="34"/>
      <c r="E40" s="34"/>
      <c r="F40" s="35">
        <v>455</v>
      </c>
      <c r="I40" s="10"/>
    </row>
    <row r="41" spans="1:9" ht="12.75" customHeight="1">
      <c r="A41" s="8"/>
      <c r="I41" s="10"/>
    </row>
    <row r="42" spans="1:9" ht="12.75" customHeight="1">
      <c r="A42" s="8"/>
      <c r="B42" s="36" t="s">
        <v>26</v>
      </c>
      <c r="C42" s="36"/>
      <c r="D42" s="36"/>
      <c r="E42" s="36"/>
      <c r="F42" s="36"/>
      <c r="G42" s="36"/>
      <c r="H42" s="36"/>
      <c r="I42" s="10"/>
    </row>
    <row r="43" s="10" customFormat="1" ht="12.75" customHeight="1">
      <c r="A43" s="8"/>
    </row>
  </sheetData>
  <mergeCells count="5">
    <mergeCell ref="B42:H42"/>
    <mergeCell ref="B19:H20"/>
    <mergeCell ref="B21:H22"/>
    <mergeCell ref="B6:F7"/>
    <mergeCell ref="C9:H10"/>
  </mergeCells>
  <conditionalFormatting sqref="H7">
    <cfRule type="cellIs" priority="1" dxfId="0" operator="equal" stopIfTrue="1">
      <formula>0</formula>
    </cfRule>
  </conditionalFormatting>
  <conditionalFormatting sqref="C9:H10">
    <cfRule type="cellIs" priority="2" dxfId="0" operator="equal" stopIfTrue="1">
      <formula>0</formula>
    </cfRule>
  </conditionalFormatting>
  <hyperlinks>
    <hyperlink ref="C2" location="Méthodologie!E1" display="Méthodologie!E1"/>
    <hyperlink ref="D2" location="'Phase de Production'!E1" display="'Phase de Production'!E1"/>
    <hyperlink ref="B42:H42" r:id="rId1" display="Bilan_Produit_2008_Manuel.doc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27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40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44" t="s">
        <v>33</v>
      </c>
      <c r="G4" s="45"/>
      <c r="H4" s="46"/>
      <c r="J4" s="47" t="s">
        <v>34</v>
      </c>
      <c r="K4" s="39" t="s">
        <v>35</v>
      </c>
    </row>
    <row r="5" spans="1:10" ht="12.7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">
    <cfRule type="cellIs" priority="1" dxfId="0" operator="equal" stopIfTrue="1">
      <formula>0</formula>
    </cfRule>
  </conditionalFormatting>
  <hyperlinks>
    <hyperlink ref="C2" location="'Unité Fonctionnelle'!E1" display="'Unité Fonctionnelle'!E1"/>
    <hyperlink ref="D2" location="'Phase de Transports'!E1" display="'Phase de Transports'!E1"/>
  </hyperlink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36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="39" customFormat="1" ht="15" customHeight="1" thickBot="1">
      <c r="C3" s="41" t="s">
        <v>37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49" t="s">
        <v>33</v>
      </c>
      <c r="J4" s="47" t="s">
        <v>34</v>
      </c>
      <c r="K4" s="39" t="s">
        <v>38</v>
      </c>
    </row>
    <row r="5" spans="1:10" ht="12.7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">
    <cfRule type="cellIs" priority="1" dxfId="0" operator="equal" stopIfTrue="1">
      <formula>0</formula>
    </cfRule>
  </conditionalFormatting>
  <hyperlinks>
    <hyperlink ref="C2" location="'Phase de Production'!E1" display="'Phase de Production'!E1"/>
    <hyperlink ref="D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8"/>
      <c r="C1" s="38" t="s">
        <v>39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41"/>
      <c r="C3" s="41" t="s">
        <v>28</v>
      </c>
    </row>
    <row r="4" spans="2:11" s="39" customFormat="1" ht="15" customHeight="1" thickBot="1">
      <c r="B4" s="42" t="s">
        <v>29</v>
      </c>
      <c r="C4" s="43" t="s">
        <v>30</v>
      </c>
      <c r="D4" s="43" t="s">
        <v>31</v>
      </c>
      <c r="E4" s="43" t="s">
        <v>32</v>
      </c>
      <c r="F4" s="49" t="s">
        <v>33</v>
      </c>
      <c r="J4" s="47" t="s">
        <v>34</v>
      </c>
      <c r="K4" s="39" t="s">
        <v>38</v>
      </c>
    </row>
    <row r="5" spans="1:10" ht="12.75" customHeight="1">
      <c r="A5" s="48"/>
      <c r="B5" s="50" t="s">
        <v>40</v>
      </c>
      <c r="C5" s="51" t="s">
        <v>41</v>
      </c>
      <c r="D5" s="51">
        <v>20</v>
      </c>
      <c r="E5" s="51" t="s">
        <v>42</v>
      </c>
      <c r="F5" s="51"/>
      <c r="G5" s="48"/>
      <c r="H5" s="48"/>
      <c r="I5" s="48"/>
      <c r="J5" s="48">
        <v>1</v>
      </c>
    </row>
    <row r="6" spans="1:10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Transports'!E1" display="'Phase de Transports'!E1"/>
    <hyperlink ref="D2" location="'Fin de vie'!E1" display="'Fin de vie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18.00390625" style="0" customWidth="1"/>
    <col min="2" max="2" width="15.7109375" style="0" customWidth="1"/>
    <col min="3" max="3" width="20.7109375" style="0" customWidth="1"/>
    <col min="4" max="4" width="15.7109375" style="0" customWidth="1"/>
    <col min="5" max="8" width="14.421875" style="0" customWidth="1"/>
    <col min="9" max="9" width="10.8515625" style="0" hidden="1" customWidth="1"/>
  </cols>
  <sheetData>
    <row r="1" spans="1:10" s="39" customFormat="1" ht="15" customHeight="1">
      <c r="A1" s="37"/>
      <c r="B1" s="52"/>
      <c r="C1" s="52" t="s">
        <v>43</v>
      </c>
      <c r="D1" s="37"/>
      <c r="E1" s="37"/>
      <c r="F1" s="37"/>
      <c r="G1" s="37"/>
      <c r="H1" s="37"/>
      <c r="I1" s="37"/>
      <c r="J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53" t="s">
        <v>44</v>
      </c>
      <c r="C3" s="54" t="s">
        <v>45</v>
      </c>
    </row>
    <row r="4" spans="1:11" s="59" customFormat="1" ht="15" customHeight="1">
      <c r="A4" s="55" t="s">
        <v>46</v>
      </c>
      <c r="B4" s="56" t="s">
        <v>29</v>
      </c>
      <c r="C4" s="56" t="s">
        <v>47</v>
      </c>
      <c r="D4" s="57" t="s">
        <v>48</v>
      </c>
      <c r="E4" s="57" t="s">
        <v>49</v>
      </c>
      <c r="F4" s="57" t="s">
        <v>50</v>
      </c>
      <c r="G4" s="57" t="s">
        <v>51</v>
      </c>
      <c r="H4" s="56" t="s">
        <v>52</v>
      </c>
      <c r="I4" s="56" t="s">
        <v>31</v>
      </c>
      <c r="J4" s="58" t="s">
        <v>34</v>
      </c>
      <c r="K4" s="59" t="s">
        <v>38</v>
      </c>
    </row>
    <row r="5" spans="1:7" ht="12.75" customHeight="1">
      <c r="A5" s="48"/>
      <c r="B5" s="48"/>
      <c r="C5" s="48"/>
      <c r="D5" s="48"/>
      <c r="E5" s="48"/>
      <c r="F5" s="48"/>
      <c r="G5" s="48"/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hyperlinks>
    <hyperlink ref="D2" location="Résultats!E1" display="Résultats!E1"/>
    <hyperlink ref="C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53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0" t="s">
        <v>54</v>
      </c>
    </row>
    <row r="6" spans="1:7" ht="12.75">
      <c r="A6" s="61" t="s">
        <v>55</v>
      </c>
      <c r="B6" s="62" t="s">
        <v>27</v>
      </c>
      <c r="C6" s="62" t="s">
        <v>36</v>
      </c>
      <c r="D6" s="62" t="s">
        <v>56</v>
      </c>
      <c r="E6" s="62" t="s">
        <v>43</v>
      </c>
      <c r="G6" s="62" t="s">
        <v>57</v>
      </c>
    </row>
    <row r="7" spans="1:7" ht="12.75">
      <c r="A7" s="63" t="s">
        <v>58</v>
      </c>
      <c r="B7" s="64">
        <v>0</v>
      </c>
      <c r="C7" s="64">
        <v>0</v>
      </c>
      <c r="D7" s="64">
        <v>260</v>
      </c>
      <c r="E7" s="64">
        <v>0</v>
      </c>
      <c r="G7" s="64">
        <v>260</v>
      </c>
    </row>
    <row r="8" spans="1:7" ht="12.75" customHeight="1">
      <c r="A8" s="63" t="s">
        <v>59</v>
      </c>
      <c r="B8" s="64">
        <v>0</v>
      </c>
      <c r="C8" s="64">
        <v>0</v>
      </c>
      <c r="D8" s="64">
        <v>0.01444</v>
      </c>
      <c r="E8" s="64">
        <v>0</v>
      </c>
      <c r="G8" s="64">
        <v>0.01444</v>
      </c>
    </row>
    <row r="9" spans="1:7" ht="12.75">
      <c r="A9" s="63" t="s">
        <v>60</v>
      </c>
      <c r="B9" s="64">
        <v>0</v>
      </c>
      <c r="C9" s="64">
        <v>0</v>
      </c>
      <c r="D9" s="64">
        <v>2.16</v>
      </c>
      <c r="E9" s="64">
        <v>0</v>
      </c>
      <c r="G9" s="64">
        <v>2.16</v>
      </c>
    </row>
    <row r="10" spans="1:7" ht="12.75">
      <c r="A10" s="63" t="s">
        <v>61</v>
      </c>
      <c r="B10" s="64">
        <v>0</v>
      </c>
      <c r="C10" s="64">
        <v>0</v>
      </c>
      <c r="D10" s="64">
        <v>0.013600000000000001</v>
      </c>
      <c r="E10" s="64">
        <v>0</v>
      </c>
      <c r="G10" s="64">
        <v>0.013600000000000001</v>
      </c>
    </row>
    <row r="11" spans="1:7" ht="12.75">
      <c r="A11" s="63" t="s">
        <v>62</v>
      </c>
      <c r="B11" s="64">
        <v>0</v>
      </c>
      <c r="C11" s="64">
        <v>0</v>
      </c>
      <c r="D11" s="64">
        <v>0.000892</v>
      </c>
      <c r="E11" s="64">
        <v>0</v>
      </c>
      <c r="G11" s="64">
        <v>0.000892</v>
      </c>
    </row>
    <row r="12" spans="1:7" ht="12.75">
      <c r="A12" s="63" t="s">
        <v>63</v>
      </c>
      <c r="B12" s="64">
        <v>0</v>
      </c>
      <c r="C12" s="64">
        <v>0</v>
      </c>
      <c r="D12" s="64">
        <v>0.00053</v>
      </c>
      <c r="E12" s="64">
        <v>0</v>
      </c>
      <c r="G12" s="64">
        <v>0.00053</v>
      </c>
    </row>
    <row r="13" spans="1:7" ht="12.75">
      <c r="A13" s="63" t="s">
        <v>64</v>
      </c>
      <c r="B13" s="64">
        <v>0</v>
      </c>
      <c r="C13" s="64">
        <v>0</v>
      </c>
      <c r="D13" s="64">
        <v>0.1546</v>
      </c>
      <c r="E13" s="64">
        <v>0</v>
      </c>
      <c r="G13" s="64">
        <v>0.1546</v>
      </c>
    </row>
    <row r="14" spans="1:7" ht="13.5" customHeight="1" thickBot="1">
      <c r="A14" s="65" t="s">
        <v>65</v>
      </c>
      <c r="B14" s="66">
        <v>0</v>
      </c>
      <c r="C14" s="66">
        <v>0</v>
      </c>
      <c r="D14" s="66">
        <v>1.888</v>
      </c>
      <c r="E14" s="66">
        <v>0</v>
      </c>
      <c r="G14" s="66">
        <v>1.888</v>
      </c>
    </row>
    <row r="15" ht="12.75" customHeight="1"/>
    <row r="16" ht="12.75" customHeight="1" thickBot="1">
      <c r="A16" s="60" t="s">
        <v>66</v>
      </c>
    </row>
    <row r="17" ht="12.75" customHeight="1">
      <c r="A17" s="61" t="s">
        <v>55</v>
      </c>
    </row>
    <row r="18" ht="12.75" customHeight="1">
      <c r="A18" s="63" t="s">
        <v>58</v>
      </c>
    </row>
    <row r="19" ht="12.75" customHeight="1">
      <c r="A19" s="63" t="s">
        <v>59</v>
      </c>
    </row>
    <row r="20" ht="12.75" customHeight="1">
      <c r="A20" s="63" t="s">
        <v>60</v>
      </c>
    </row>
    <row r="21" ht="12.75" customHeight="1">
      <c r="A21" s="63" t="s">
        <v>61</v>
      </c>
    </row>
    <row r="22" ht="12.75" customHeight="1">
      <c r="A22" s="63" t="s">
        <v>62</v>
      </c>
    </row>
    <row r="23" ht="12.75" customHeight="1">
      <c r="A23" s="63" t="s">
        <v>63</v>
      </c>
    </row>
    <row r="24" ht="12.75" customHeight="1">
      <c r="A24" s="63" t="s">
        <v>64</v>
      </c>
    </row>
    <row r="25" ht="12.75" customHeight="1" thickBot="1">
      <c r="A25" s="65" t="s">
        <v>65</v>
      </c>
    </row>
    <row r="26" ht="12.75" customHeight="1"/>
    <row r="27" ht="12.75" customHeight="1" thickBot="1">
      <c r="A27" s="60" t="s">
        <v>67</v>
      </c>
    </row>
    <row r="28" ht="12.75" customHeight="1">
      <c r="A28" s="61" t="s">
        <v>55</v>
      </c>
    </row>
    <row r="29" ht="12.75" customHeight="1">
      <c r="A29" s="63" t="s">
        <v>58</v>
      </c>
    </row>
    <row r="30" ht="12.75" customHeight="1">
      <c r="A30" s="63" t="s">
        <v>59</v>
      </c>
    </row>
    <row r="31" ht="12.75" customHeight="1">
      <c r="A31" s="63" t="s">
        <v>60</v>
      </c>
    </row>
    <row r="32" ht="12.75" customHeight="1">
      <c r="A32" s="63" t="s">
        <v>61</v>
      </c>
    </row>
    <row r="33" ht="12.75" customHeight="1">
      <c r="A33" s="63" t="s">
        <v>62</v>
      </c>
    </row>
    <row r="34" ht="12.75" customHeight="1">
      <c r="A34" s="63" t="s">
        <v>63</v>
      </c>
    </row>
    <row r="35" ht="12.75" customHeight="1">
      <c r="A35" s="63" t="s">
        <v>64</v>
      </c>
    </row>
    <row r="36" ht="12.75" customHeight="1" thickBot="1">
      <c r="A36" s="65" t="s">
        <v>65</v>
      </c>
    </row>
    <row r="37" ht="12.75" customHeight="1"/>
    <row r="38" ht="12.75" customHeight="1" thickBot="1">
      <c r="A38" s="60" t="s">
        <v>68</v>
      </c>
    </row>
    <row r="39" spans="1:2" ht="38.25">
      <c r="A39" s="61" t="s">
        <v>55</v>
      </c>
      <c r="B39" s="62" t="s">
        <v>69</v>
      </c>
    </row>
    <row r="40" spans="1:2" ht="12.75">
      <c r="A40" s="63" t="s">
        <v>58</v>
      </c>
      <c r="B40" s="64">
        <v>260</v>
      </c>
    </row>
    <row r="41" spans="1:2" ht="12.75">
      <c r="A41" s="63" t="s">
        <v>59</v>
      </c>
      <c r="B41" s="64">
        <v>0.01444</v>
      </c>
    </row>
    <row r="42" spans="1:2" ht="12.75">
      <c r="A42" s="63" t="s">
        <v>60</v>
      </c>
      <c r="B42" s="64">
        <v>2.16</v>
      </c>
    </row>
    <row r="43" spans="1:2" ht="12.75">
      <c r="A43" s="63" t="s">
        <v>61</v>
      </c>
      <c r="B43" s="64">
        <v>0.013600000000000001</v>
      </c>
    </row>
    <row r="44" spans="1:2" ht="12.75">
      <c r="A44" s="63" t="s">
        <v>62</v>
      </c>
      <c r="B44" s="64">
        <v>0.000892</v>
      </c>
    </row>
    <row r="45" spans="1:2" ht="12.75">
      <c r="A45" s="63" t="s">
        <v>63</v>
      </c>
      <c r="B45" s="64">
        <v>0.00053</v>
      </c>
    </row>
    <row r="46" spans="1:2" ht="12.75">
      <c r="A46" s="63" t="s">
        <v>64</v>
      </c>
      <c r="B46" s="64">
        <v>0.1546</v>
      </c>
    </row>
    <row r="47" spans="1:2" ht="13.5" thickBot="1">
      <c r="A47" s="65" t="s">
        <v>65</v>
      </c>
      <c r="B47" s="66">
        <v>1.888</v>
      </c>
    </row>
    <row r="48" ht="12.75" customHeight="1"/>
    <row r="49" ht="12.75" customHeight="1" thickBot="1">
      <c r="A49" s="60" t="s">
        <v>70</v>
      </c>
    </row>
    <row r="50" ht="12.75" customHeight="1">
      <c r="A50" s="61" t="s">
        <v>55</v>
      </c>
    </row>
    <row r="51" ht="12.75" customHeight="1">
      <c r="A51" s="63" t="s">
        <v>58</v>
      </c>
    </row>
    <row r="52" ht="12.75" customHeight="1">
      <c r="A52" s="63" t="s">
        <v>59</v>
      </c>
    </row>
    <row r="53" ht="12.75" customHeight="1">
      <c r="A53" s="63" t="s">
        <v>60</v>
      </c>
    </row>
    <row r="54" ht="12.75" customHeight="1">
      <c r="A54" s="63" t="s">
        <v>61</v>
      </c>
    </row>
    <row r="55" ht="12.75" customHeight="1">
      <c r="A55" s="63" t="s">
        <v>62</v>
      </c>
    </row>
    <row r="56" ht="12.75" customHeight="1">
      <c r="A56" s="63" t="s">
        <v>63</v>
      </c>
    </row>
    <row r="57" ht="12.75" customHeight="1">
      <c r="A57" s="63" t="s">
        <v>64</v>
      </c>
    </row>
    <row r="58" ht="12.75" customHeight="1" thickBot="1">
      <c r="A58" s="65" t="s">
        <v>65</v>
      </c>
    </row>
  </sheetData>
  <hyperlinks>
    <hyperlink ref="A35" r:id="rId1" display="SOMMAIRE"/>
  </hyperlinks>
  <printOptions/>
  <pageMargins left="0.75" right="0.75" top="1" bottom="1" header="0.4921259845" footer="0.492125984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71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0" t="s">
        <v>54</v>
      </c>
    </row>
    <row r="6" spans="1:7" ht="12.75">
      <c r="A6" s="61" t="s">
        <v>55</v>
      </c>
      <c r="B6" s="62" t="s">
        <v>27</v>
      </c>
      <c r="C6" s="62" t="s">
        <v>36</v>
      </c>
      <c r="D6" s="62" t="s">
        <v>56</v>
      </c>
      <c r="E6" s="62" t="s">
        <v>43</v>
      </c>
      <c r="G6" s="62" t="s">
        <v>57</v>
      </c>
    </row>
    <row r="7" spans="1:7" ht="12.75">
      <c r="A7" s="63" t="s">
        <v>72</v>
      </c>
      <c r="B7" s="64">
        <v>0</v>
      </c>
      <c r="C7" s="64">
        <v>0</v>
      </c>
      <c r="D7" s="64">
        <v>0.6190476190476191</v>
      </c>
      <c r="E7" s="64">
        <v>0</v>
      </c>
      <c r="G7" s="64">
        <v>0.6190476190476191</v>
      </c>
    </row>
    <row r="8" spans="1:7" ht="12.75">
      <c r="A8" s="63" t="s">
        <v>73</v>
      </c>
      <c r="B8" s="64">
        <v>0</v>
      </c>
      <c r="C8" s="64">
        <v>0</v>
      </c>
      <c r="D8" s="64">
        <v>0.1510460251046025</v>
      </c>
      <c r="E8" s="64">
        <v>0</v>
      </c>
      <c r="G8" s="64">
        <v>0.1510460251046025</v>
      </c>
    </row>
    <row r="9" spans="1:7" ht="12.75">
      <c r="A9" s="63" t="s">
        <v>74</v>
      </c>
      <c r="B9" s="64">
        <v>0</v>
      </c>
      <c r="C9" s="64">
        <v>0</v>
      </c>
      <c r="D9" s="64">
        <v>0.07686832740213523</v>
      </c>
      <c r="E9" s="64">
        <v>0</v>
      </c>
      <c r="G9" s="64">
        <v>0.07686832740213523</v>
      </c>
    </row>
    <row r="10" spans="1:7" ht="12.75">
      <c r="A10" s="63" t="s">
        <v>75</v>
      </c>
      <c r="B10" s="64">
        <v>0</v>
      </c>
      <c r="C10" s="64">
        <v>0</v>
      </c>
      <c r="D10" s="64">
        <v>0.11092985318107668</v>
      </c>
      <c r="E10" s="64">
        <v>0</v>
      </c>
      <c r="G10" s="64">
        <v>0.11092985318107668</v>
      </c>
    </row>
    <row r="11" spans="1:7" ht="12.75">
      <c r="A11" s="63" t="s">
        <v>76</v>
      </c>
      <c r="B11" s="64">
        <v>0</v>
      </c>
      <c r="C11" s="64">
        <v>0</v>
      </c>
      <c r="D11" s="64">
        <v>0.008495238095238096</v>
      </c>
      <c r="E11" s="64">
        <v>0</v>
      </c>
      <c r="G11" s="64">
        <v>0.008495238095238096</v>
      </c>
    </row>
    <row r="12" spans="1:7" ht="12.75">
      <c r="A12" s="63" t="s">
        <v>77</v>
      </c>
      <c r="B12" s="64">
        <v>0</v>
      </c>
      <c r="C12" s="64">
        <v>0</v>
      </c>
      <c r="D12" s="64">
        <v>0.035333333333333335</v>
      </c>
      <c r="E12" s="64">
        <v>0</v>
      </c>
      <c r="G12" s="64">
        <v>0.035333333333333335</v>
      </c>
    </row>
    <row r="13" spans="1:7" ht="12.75">
      <c r="A13" s="63" t="s">
        <v>78</v>
      </c>
      <c r="B13" s="64">
        <v>0</v>
      </c>
      <c r="C13" s="64">
        <v>0</v>
      </c>
      <c r="D13" s="64">
        <v>0.055214285714285716</v>
      </c>
      <c r="E13" s="64">
        <v>0</v>
      </c>
      <c r="G13" s="64">
        <v>0.055214285714285716</v>
      </c>
    </row>
    <row r="14" spans="1:7" ht="13.5" thickBot="1">
      <c r="A14" s="65" t="s">
        <v>79</v>
      </c>
      <c r="B14" s="66">
        <v>0</v>
      </c>
      <c r="C14" s="66">
        <v>0</v>
      </c>
      <c r="D14" s="66">
        <v>0.03353463587921847</v>
      </c>
      <c r="E14" s="66">
        <v>0</v>
      </c>
      <c r="G14" s="66">
        <v>0.03353463587921847</v>
      </c>
    </row>
    <row r="15" ht="12.75" customHeight="1"/>
    <row r="16" ht="12.75" customHeight="1" thickBot="1">
      <c r="A16" s="60" t="s">
        <v>66</v>
      </c>
    </row>
    <row r="17" ht="12.75" customHeight="1">
      <c r="A17" s="61" t="s">
        <v>55</v>
      </c>
    </row>
    <row r="18" ht="12.75" customHeight="1">
      <c r="A18" s="63" t="s">
        <v>72</v>
      </c>
    </row>
    <row r="19" ht="12.75" customHeight="1">
      <c r="A19" s="63" t="s">
        <v>73</v>
      </c>
    </row>
    <row r="20" ht="12.75" customHeight="1">
      <c r="A20" s="63" t="s">
        <v>74</v>
      </c>
    </row>
    <row r="21" ht="12.75" customHeight="1">
      <c r="A21" s="63" t="s">
        <v>75</v>
      </c>
    </row>
    <row r="22" ht="12.75" customHeight="1">
      <c r="A22" s="63" t="s">
        <v>76</v>
      </c>
    </row>
    <row r="23" ht="12.75" customHeight="1">
      <c r="A23" s="63" t="s">
        <v>77</v>
      </c>
    </row>
    <row r="24" ht="12.75" customHeight="1">
      <c r="A24" s="63" t="s">
        <v>78</v>
      </c>
    </row>
    <row r="25" ht="12.75" customHeight="1" thickBot="1">
      <c r="A25" s="65" t="s">
        <v>79</v>
      </c>
    </row>
    <row r="26" ht="12.75" customHeight="1"/>
    <row r="27" ht="12.75" customHeight="1" thickBot="1">
      <c r="A27" s="60" t="s">
        <v>67</v>
      </c>
    </row>
    <row r="28" ht="12.75" customHeight="1">
      <c r="A28" s="61" t="s">
        <v>55</v>
      </c>
    </row>
    <row r="29" ht="12.75" customHeight="1">
      <c r="A29" s="63" t="s">
        <v>72</v>
      </c>
    </row>
    <row r="30" ht="12.75" customHeight="1">
      <c r="A30" s="63" t="s">
        <v>73</v>
      </c>
    </row>
    <row r="31" ht="12.75" customHeight="1">
      <c r="A31" s="63" t="s">
        <v>74</v>
      </c>
    </row>
    <row r="32" ht="12.75" customHeight="1">
      <c r="A32" s="63" t="s">
        <v>75</v>
      </c>
    </row>
    <row r="33" ht="12.75" customHeight="1">
      <c r="A33" s="63" t="s">
        <v>76</v>
      </c>
    </row>
    <row r="34" ht="12.75" customHeight="1">
      <c r="A34" s="63" t="s">
        <v>77</v>
      </c>
    </row>
    <row r="35" ht="12.75" customHeight="1">
      <c r="A35" s="63" t="s">
        <v>78</v>
      </c>
    </row>
    <row r="36" ht="12.75" customHeight="1" thickBot="1">
      <c r="A36" s="65" t="s">
        <v>79</v>
      </c>
    </row>
    <row r="37" ht="12.75" customHeight="1"/>
    <row r="38" ht="12.75" customHeight="1" thickBot="1">
      <c r="A38" s="60" t="s">
        <v>68</v>
      </c>
    </row>
    <row r="39" spans="1:2" ht="25.5">
      <c r="A39" s="61" t="s">
        <v>55</v>
      </c>
      <c r="B39" s="62" t="s">
        <v>80</v>
      </c>
    </row>
    <row r="40" spans="1:2" ht="12.75">
      <c r="A40" s="63" t="s">
        <v>72</v>
      </c>
      <c r="B40" s="64">
        <v>0.6190476190476191</v>
      </c>
    </row>
    <row r="41" spans="1:2" ht="12.75">
      <c r="A41" s="63" t="s">
        <v>73</v>
      </c>
      <c r="B41" s="64">
        <v>0.1510460251046025</v>
      </c>
    </row>
    <row r="42" spans="1:2" ht="12.75">
      <c r="A42" s="63" t="s">
        <v>74</v>
      </c>
      <c r="B42" s="64">
        <v>0.07686832740213523</v>
      </c>
    </row>
    <row r="43" spans="1:2" ht="12.75">
      <c r="A43" s="63" t="s">
        <v>75</v>
      </c>
      <c r="B43" s="64">
        <v>0.11092985318107668</v>
      </c>
    </row>
    <row r="44" spans="1:2" ht="12.75">
      <c r="A44" s="63" t="s">
        <v>76</v>
      </c>
      <c r="B44" s="64">
        <v>0.008495238095238096</v>
      </c>
    </row>
    <row r="45" spans="1:2" ht="12.75">
      <c r="A45" s="63" t="s">
        <v>77</v>
      </c>
      <c r="B45" s="64">
        <v>0.035333333333333335</v>
      </c>
    </row>
    <row r="46" spans="1:2" ht="12.75">
      <c r="A46" s="63" t="s">
        <v>78</v>
      </c>
      <c r="B46" s="64">
        <v>0.055214285714285716</v>
      </c>
    </row>
    <row r="47" spans="1:2" ht="13.5" thickBot="1">
      <c r="A47" s="65" t="s">
        <v>79</v>
      </c>
      <c r="B47" s="66">
        <v>0.03353463587921847</v>
      </c>
    </row>
    <row r="48" ht="12.75" customHeight="1"/>
    <row r="49" ht="12.75" customHeight="1" thickBot="1">
      <c r="A49" s="60" t="s">
        <v>70</v>
      </c>
    </row>
    <row r="50" ht="12.75" customHeight="1">
      <c r="A50" s="61" t="s">
        <v>55</v>
      </c>
    </row>
    <row r="51" ht="12.75" customHeight="1">
      <c r="A51" s="63" t="s">
        <v>72</v>
      </c>
    </row>
    <row r="52" ht="12.75" customHeight="1">
      <c r="A52" s="63" t="s">
        <v>73</v>
      </c>
    </row>
    <row r="53" ht="12.75" customHeight="1">
      <c r="A53" s="63" t="s">
        <v>74</v>
      </c>
    </row>
    <row r="54" ht="12.75" customHeight="1">
      <c r="A54" s="63" t="s">
        <v>75</v>
      </c>
    </row>
    <row r="55" ht="12.75" customHeight="1">
      <c r="A55" s="63" t="s">
        <v>76</v>
      </c>
    </row>
    <row r="56" ht="12.75" customHeight="1">
      <c r="A56" s="63" t="s">
        <v>77</v>
      </c>
    </row>
    <row r="57" ht="12.75" customHeight="1">
      <c r="A57" s="63" t="s">
        <v>78</v>
      </c>
    </row>
    <row r="58" ht="12.75" customHeight="1" thickBot="1">
      <c r="A58" s="65" t="s">
        <v>79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</dc:creator>
  <cp:keywords/>
  <dc:description/>
  <cp:lastModifiedBy>spie</cp:lastModifiedBy>
  <dcterms:created xsi:type="dcterms:W3CDTF">2011-07-12T12:37:38Z</dcterms:created>
  <dcterms:modified xsi:type="dcterms:W3CDTF">2011-07-12T12:37:46Z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